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065" yWindow="-15" windowWidth="10110" windowHeight="7395"/>
  </bookViews>
  <sheets>
    <sheet name="参考３" sheetId="5" r:id="rId1"/>
  </sheets>
  <definedNames>
    <definedName name="_xlnm.Print_Area" localSheetId="0">参考３!$A$1:$K$39</definedName>
  </definedNames>
  <calcPr calcId="162913"/>
</workbook>
</file>

<file path=xl/calcChain.xml><?xml version="1.0" encoding="utf-8"?>
<calcChain xmlns="http://schemas.openxmlformats.org/spreadsheetml/2006/main">
  <c r="C23" i="5" l="1"/>
  <c r="I23" i="5" l="1"/>
  <c r="I6" i="5"/>
</calcChain>
</file>

<file path=xl/sharedStrings.xml><?xml version="1.0" encoding="utf-8"?>
<sst xmlns="http://schemas.openxmlformats.org/spreadsheetml/2006/main" count="80" uniqueCount="52">
  <si>
    <t>（単位：トン）</t>
    <rPh sb="1" eb="3">
      <t>タンイ</t>
    </rPh>
    <phoneticPr fontId="4"/>
  </si>
  <si>
    <t>輸        出</t>
    <rPh sb="0" eb="10">
      <t>ユシュツ</t>
    </rPh>
    <phoneticPr fontId="4"/>
  </si>
  <si>
    <t>輸        入</t>
    <rPh sb="0" eb="10">
      <t>ユニュウ</t>
    </rPh>
    <phoneticPr fontId="4"/>
  </si>
  <si>
    <t>順位</t>
    <rPh sb="0" eb="2">
      <t>ジュンイ</t>
    </rPh>
    <phoneticPr fontId="4"/>
  </si>
  <si>
    <t>前年同期比</t>
    <rPh sb="0" eb="2">
      <t>ゼンネン</t>
    </rPh>
    <rPh sb="2" eb="4">
      <t>ドウキ</t>
    </rPh>
    <rPh sb="4" eb="5">
      <t>ヒ</t>
    </rPh>
    <phoneticPr fontId="4"/>
  </si>
  <si>
    <t>構成比</t>
    <rPh sb="0" eb="3">
      <t>コウセイヒ</t>
    </rPh>
    <phoneticPr fontId="4"/>
  </si>
  <si>
    <t>［参考３]</t>
    <rPh sb="1" eb="3">
      <t>サンコウ</t>
    </rPh>
    <phoneticPr fontId="4"/>
  </si>
  <si>
    <t>外貿貨物</t>
    <rPh sb="0" eb="2">
      <t>ガイボウ</t>
    </rPh>
    <rPh sb="2" eb="4">
      <t>カモツ</t>
    </rPh>
    <phoneticPr fontId="4"/>
  </si>
  <si>
    <t>品　目</t>
    <rPh sb="0" eb="1">
      <t>シナ</t>
    </rPh>
    <rPh sb="2" eb="3">
      <t>メ</t>
    </rPh>
    <phoneticPr fontId="4"/>
  </si>
  <si>
    <t>合計</t>
    <rPh sb="0" eb="2">
      <t>ゴウケイ</t>
    </rPh>
    <phoneticPr fontId="4"/>
  </si>
  <si>
    <t>再利用資材</t>
  </si>
  <si>
    <t>その他化学工業品</t>
  </si>
  <si>
    <t>電気機械</t>
  </si>
  <si>
    <t>産業機械</t>
  </si>
  <si>
    <t>製造食品</t>
  </si>
  <si>
    <t>自動車部品</t>
  </si>
  <si>
    <t>金属くず</t>
  </si>
  <si>
    <t>野菜・果物</t>
  </si>
  <si>
    <t>取合せ品</t>
  </si>
  <si>
    <t>その他畜産品</t>
  </si>
  <si>
    <t>ゴム製品</t>
  </si>
  <si>
    <t>金属製品</t>
  </si>
  <si>
    <t>化学薬品</t>
  </si>
  <si>
    <t>その他</t>
    <rPh sb="2" eb="3">
      <t>タ</t>
    </rPh>
    <phoneticPr fontId="4"/>
  </si>
  <si>
    <t>内貿貨物</t>
    <rPh sb="0" eb="2">
      <t>ナイボウ</t>
    </rPh>
    <rPh sb="2" eb="4">
      <t>カモツ</t>
    </rPh>
    <phoneticPr fontId="4"/>
  </si>
  <si>
    <t>移        出</t>
    <rPh sb="0" eb="1">
      <t>ウツリ</t>
    </rPh>
    <rPh sb="9" eb="10">
      <t>デ</t>
    </rPh>
    <phoneticPr fontId="4"/>
  </si>
  <si>
    <t>移        入</t>
    <rPh sb="0" eb="1">
      <t>ウツリ</t>
    </rPh>
    <rPh sb="9" eb="10">
      <t>イリ</t>
    </rPh>
    <phoneticPr fontId="4"/>
  </si>
  <si>
    <t>合計</t>
    <rPh sb="0" eb="2">
      <t>ゴウケイ</t>
    </rPh>
    <phoneticPr fontId="8"/>
  </si>
  <si>
    <t>完成自動車</t>
  </si>
  <si>
    <t>砂利・砂</t>
  </si>
  <si>
    <t>廃土砂</t>
  </si>
  <si>
    <t>飲料</t>
  </si>
  <si>
    <t>セメント</t>
  </si>
  <si>
    <t>紙・パ　ル　プ</t>
  </si>
  <si>
    <t>鋼材</t>
  </si>
  <si>
    <t>石材</t>
  </si>
  <si>
    <t>重油</t>
  </si>
  <si>
    <t>石灰石</t>
  </si>
  <si>
    <t>その他</t>
    <rPh sb="2" eb="3">
      <t>タ</t>
    </rPh>
    <phoneticPr fontId="8"/>
  </si>
  <si>
    <t>電気機械</t>
    <rPh sb="0" eb="2">
      <t>デンキ</t>
    </rPh>
    <rPh sb="2" eb="4">
      <t>キカイ</t>
    </rPh>
    <phoneticPr fontId="7"/>
  </si>
  <si>
    <t>衣服・身廻品・はきもの</t>
    <rPh sb="1" eb="2">
      <t>フク</t>
    </rPh>
    <phoneticPr fontId="1"/>
  </si>
  <si>
    <t>その他日用品</t>
    <rPh sb="2" eb="3">
      <t>タ</t>
    </rPh>
    <rPh sb="3" eb="6">
      <t>ニチヨウヒン</t>
    </rPh>
    <phoneticPr fontId="8"/>
  </si>
  <si>
    <t>その他の石油</t>
    <rPh sb="2" eb="3">
      <t>タ</t>
    </rPh>
    <phoneticPr fontId="1"/>
  </si>
  <si>
    <t>金属製品</t>
    <rPh sb="0" eb="2">
      <t>キンゾク</t>
    </rPh>
    <rPh sb="2" eb="4">
      <t>セイヒン</t>
    </rPh>
    <phoneticPr fontId="1"/>
  </si>
  <si>
    <t>木製品</t>
    <rPh sb="0" eb="1">
      <t>モク</t>
    </rPh>
    <rPh sb="1" eb="3">
      <t>セイヒン</t>
    </rPh>
    <phoneticPr fontId="1"/>
  </si>
  <si>
    <t>2019年上半期</t>
    <rPh sb="4" eb="5">
      <t>ネン</t>
    </rPh>
    <rPh sb="5" eb="8">
      <t>カミハンキ</t>
    </rPh>
    <phoneticPr fontId="4"/>
  </si>
  <si>
    <t>2019年上半期外貿・内貿貨物取扱品目別表</t>
    <rPh sb="4" eb="5">
      <t>ネン</t>
    </rPh>
    <rPh sb="5" eb="8">
      <t>カミハンキ</t>
    </rPh>
    <rPh sb="8" eb="10">
      <t>ガイボウ</t>
    </rPh>
    <rPh sb="11" eb="13">
      <t>ナイボウ</t>
    </rPh>
    <rPh sb="13" eb="15">
      <t>カモツ</t>
    </rPh>
    <rPh sb="15" eb="17">
      <t>トリアツカイ</t>
    </rPh>
    <rPh sb="17" eb="19">
      <t>ヒンモク</t>
    </rPh>
    <rPh sb="19" eb="21">
      <t>ベッピョウ</t>
    </rPh>
    <phoneticPr fontId="4"/>
  </si>
  <si>
    <t>その他製造工業品</t>
    <rPh sb="2" eb="3">
      <t>タ</t>
    </rPh>
    <phoneticPr fontId="5"/>
  </si>
  <si>
    <t>家具装備品</t>
    <phoneticPr fontId="1"/>
  </si>
  <si>
    <t>※１　各表の構成比は端数処理（四捨五入）のため総数と内訳の計とが一致しない場合がある</t>
    <phoneticPr fontId="4"/>
  </si>
  <si>
    <t>※２　「その他化学工業品」は、「染料・塗料・合成樹脂・その他化学工業品」の略である</t>
    <rPh sb="6" eb="7">
      <t>タ</t>
    </rPh>
    <rPh sb="7" eb="9">
      <t>カガク</t>
    </rPh>
    <rPh sb="9" eb="11">
      <t>コウギョウ</t>
    </rPh>
    <rPh sb="11" eb="12">
      <t>ヒン</t>
    </rPh>
    <rPh sb="16" eb="18">
      <t>センリョウ</t>
    </rPh>
    <rPh sb="19" eb="21">
      <t>トリョウ</t>
    </rPh>
    <rPh sb="22" eb="24">
      <t>ゴウセイ</t>
    </rPh>
    <rPh sb="24" eb="26">
      <t>ジュシ</t>
    </rPh>
    <rPh sb="29" eb="30">
      <t>タ</t>
    </rPh>
    <rPh sb="30" eb="32">
      <t>カガク</t>
    </rPh>
    <rPh sb="32" eb="34">
      <t>コウギョウ</t>
    </rPh>
    <rPh sb="34" eb="35">
      <t>ヒン</t>
    </rPh>
    <rPh sb="37" eb="38">
      <t>リャク</t>
    </rPh>
    <phoneticPr fontId="4"/>
  </si>
  <si>
    <t>※３　「その他の石油」は、分類変更前の「石油製品」と比較</t>
    <rPh sb="6" eb="7">
      <t>タ</t>
    </rPh>
    <rPh sb="8" eb="10">
      <t>セキユ</t>
    </rPh>
    <rPh sb="13" eb="15">
      <t>ブンルイ</t>
    </rPh>
    <rPh sb="15" eb="17">
      <t>ヘンコウ</t>
    </rPh>
    <rPh sb="17" eb="18">
      <t>マエ</t>
    </rPh>
    <rPh sb="20" eb="22">
      <t>セキユ</t>
    </rPh>
    <rPh sb="22" eb="24">
      <t>セイヒン</t>
    </rPh>
    <rPh sb="26" eb="28">
      <t>ヒカク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</si>
</sst>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right" vertical="center"/>
    </xf>
    <xf numFmtId="177" fontId="3" fillId="0" borderId="13" xfId="1" quotePrefix="1" applyNumberFormat="1" applyFont="1" applyBorder="1" applyAlignment="1">
      <alignment horizontal="right" vertical="center"/>
    </xf>
    <xf numFmtId="177" fontId="3" fillId="0" borderId="14" xfId="1" quotePrefix="1" applyNumberFormat="1" applyFont="1" applyBorder="1" applyAlignment="1">
      <alignment horizontal="right" vertical="center"/>
    </xf>
    <xf numFmtId="0" fontId="3" fillId="0" borderId="15" xfId="1" applyFont="1" applyBorder="1" applyAlignment="1">
      <alignment horizontal="center" vertical="center"/>
    </xf>
    <xf numFmtId="38" fontId="3" fillId="0" borderId="1" xfId="2" applyFont="1" applyBorder="1" applyAlignment="1">
      <alignment horizontal="distributed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7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8" fontId="3" fillId="0" borderId="3" xfId="2" applyFont="1" applyBorder="1" applyAlignment="1">
      <alignment horizontal="distributed" vertical="center"/>
    </xf>
    <xf numFmtId="177" fontId="3" fillId="0" borderId="3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38" fontId="3" fillId="0" borderId="21" xfId="2" applyFont="1" applyBorder="1" applyAlignment="1">
      <alignment horizontal="distributed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3" applyNumberFormat="1" applyFont="1" applyBorder="1" applyAlignment="1">
      <alignment horizontal="right" vertical="center"/>
    </xf>
    <xf numFmtId="0" fontId="3" fillId="0" borderId="24" xfId="1" applyFont="1" applyBorder="1" applyAlignment="1">
      <alignment horizontal="center" vertical="center"/>
    </xf>
    <xf numFmtId="0" fontId="3" fillId="0" borderId="22" xfId="1" applyFont="1" applyBorder="1" applyAlignment="1">
      <alignment horizontal="distributed" vertical="center"/>
    </xf>
    <xf numFmtId="3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" fontId="3" fillId="0" borderId="0" xfId="1" applyNumberFormat="1" applyFont="1">
      <alignment vertical="center"/>
    </xf>
    <xf numFmtId="38" fontId="3" fillId="0" borderId="16" xfId="2" applyFont="1" applyBorder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12" fillId="0" borderId="0" xfId="1" applyFont="1" applyAlignment="1"/>
    <xf numFmtId="0" fontId="13" fillId="0" borderId="0" xfId="1" applyFont="1" applyAlignment="1">
      <alignment horizontal="center" vertical="center"/>
    </xf>
    <xf numFmtId="3" fontId="3" fillId="0" borderId="16" xfId="1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 shrinkToFit="1"/>
    </xf>
    <xf numFmtId="3" fontId="3" fillId="0" borderId="3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 shrinkToFit="1"/>
    </xf>
    <xf numFmtId="0" fontId="3" fillId="0" borderId="0" xfId="0" applyFont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textRotation="255"/>
    </xf>
    <xf numFmtId="0" fontId="3" fillId="0" borderId="12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/>
  </sheetViews>
  <sheetFormatPr defaultRowHeight="13.5" x14ac:dyDescent="0.15"/>
  <cols>
    <col min="1" max="1" width="3.625" style="1" customWidth="1"/>
    <col min="2" max="2" width="17.625" style="2" customWidth="1"/>
    <col min="3" max="3" width="13.625" style="2" customWidth="1"/>
    <col min="4" max="5" width="9.625" style="2" customWidth="1"/>
    <col min="6" max="6" width="3.875" style="2" customWidth="1"/>
    <col min="7" max="7" width="3.625" style="1" customWidth="1"/>
    <col min="8" max="8" width="17.625" style="2" customWidth="1"/>
    <col min="9" max="9" width="13.625" style="2" customWidth="1"/>
    <col min="10" max="11" width="9.625" style="2" customWidth="1"/>
    <col min="12" max="247" width="9" style="2"/>
    <col min="248" max="248" width="3.625" style="2" customWidth="1"/>
    <col min="249" max="249" width="17.625" style="2" customWidth="1"/>
    <col min="250" max="250" width="13.625" style="2" customWidth="1"/>
    <col min="251" max="252" width="9.625" style="2" customWidth="1"/>
    <col min="253" max="253" width="3.875" style="2" customWidth="1"/>
    <col min="254" max="254" width="3.625" style="2" customWidth="1"/>
    <col min="255" max="255" width="17.625" style="2" customWidth="1"/>
    <col min="256" max="256" width="13.625" style="2" customWidth="1"/>
    <col min="257" max="258" width="9.625" style="2" customWidth="1"/>
    <col min="259" max="503" width="9" style="2"/>
    <col min="504" max="504" width="3.625" style="2" customWidth="1"/>
    <col min="505" max="505" width="17.625" style="2" customWidth="1"/>
    <col min="506" max="506" width="13.625" style="2" customWidth="1"/>
    <col min="507" max="508" width="9.625" style="2" customWidth="1"/>
    <col min="509" max="509" width="3.875" style="2" customWidth="1"/>
    <col min="510" max="510" width="3.625" style="2" customWidth="1"/>
    <col min="511" max="511" width="17.625" style="2" customWidth="1"/>
    <col min="512" max="512" width="13.625" style="2" customWidth="1"/>
    <col min="513" max="514" width="9.625" style="2" customWidth="1"/>
    <col min="515" max="759" width="9" style="2"/>
    <col min="760" max="760" width="3.625" style="2" customWidth="1"/>
    <col min="761" max="761" width="17.625" style="2" customWidth="1"/>
    <col min="762" max="762" width="13.625" style="2" customWidth="1"/>
    <col min="763" max="764" width="9.625" style="2" customWidth="1"/>
    <col min="765" max="765" width="3.875" style="2" customWidth="1"/>
    <col min="766" max="766" width="3.625" style="2" customWidth="1"/>
    <col min="767" max="767" width="17.625" style="2" customWidth="1"/>
    <col min="768" max="768" width="13.625" style="2" customWidth="1"/>
    <col min="769" max="770" width="9.625" style="2" customWidth="1"/>
    <col min="771" max="1015" width="9" style="2"/>
    <col min="1016" max="1016" width="3.625" style="2" customWidth="1"/>
    <col min="1017" max="1017" width="17.625" style="2" customWidth="1"/>
    <col min="1018" max="1018" width="13.625" style="2" customWidth="1"/>
    <col min="1019" max="1020" width="9.625" style="2" customWidth="1"/>
    <col min="1021" max="1021" width="3.875" style="2" customWidth="1"/>
    <col min="1022" max="1022" width="3.625" style="2" customWidth="1"/>
    <col min="1023" max="1023" width="17.625" style="2" customWidth="1"/>
    <col min="1024" max="1024" width="13.625" style="2" customWidth="1"/>
    <col min="1025" max="1026" width="9.625" style="2" customWidth="1"/>
    <col min="1027" max="1271" width="9" style="2"/>
    <col min="1272" max="1272" width="3.625" style="2" customWidth="1"/>
    <col min="1273" max="1273" width="17.625" style="2" customWidth="1"/>
    <col min="1274" max="1274" width="13.625" style="2" customWidth="1"/>
    <col min="1275" max="1276" width="9.625" style="2" customWidth="1"/>
    <col min="1277" max="1277" width="3.875" style="2" customWidth="1"/>
    <col min="1278" max="1278" width="3.625" style="2" customWidth="1"/>
    <col min="1279" max="1279" width="17.625" style="2" customWidth="1"/>
    <col min="1280" max="1280" width="13.625" style="2" customWidth="1"/>
    <col min="1281" max="1282" width="9.625" style="2" customWidth="1"/>
    <col min="1283" max="1527" width="9" style="2"/>
    <col min="1528" max="1528" width="3.625" style="2" customWidth="1"/>
    <col min="1529" max="1529" width="17.625" style="2" customWidth="1"/>
    <col min="1530" max="1530" width="13.625" style="2" customWidth="1"/>
    <col min="1531" max="1532" width="9.625" style="2" customWidth="1"/>
    <col min="1533" max="1533" width="3.875" style="2" customWidth="1"/>
    <col min="1534" max="1534" width="3.625" style="2" customWidth="1"/>
    <col min="1535" max="1535" width="17.625" style="2" customWidth="1"/>
    <col min="1536" max="1536" width="13.625" style="2" customWidth="1"/>
    <col min="1537" max="1538" width="9.625" style="2" customWidth="1"/>
    <col min="1539" max="1783" width="9" style="2"/>
    <col min="1784" max="1784" width="3.625" style="2" customWidth="1"/>
    <col min="1785" max="1785" width="17.625" style="2" customWidth="1"/>
    <col min="1786" max="1786" width="13.625" style="2" customWidth="1"/>
    <col min="1787" max="1788" width="9.625" style="2" customWidth="1"/>
    <col min="1789" max="1789" width="3.875" style="2" customWidth="1"/>
    <col min="1790" max="1790" width="3.625" style="2" customWidth="1"/>
    <col min="1791" max="1791" width="17.625" style="2" customWidth="1"/>
    <col min="1792" max="1792" width="13.625" style="2" customWidth="1"/>
    <col min="1793" max="1794" width="9.625" style="2" customWidth="1"/>
    <col min="1795" max="2039" width="9" style="2"/>
    <col min="2040" max="2040" width="3.625" style="2" customWidth="1"/>
    <col min="2041" max="2041" width="17.625" style="2" customWidth="1"/>
    <col min="2042" max="2042" width="13.625" style="2" customWidth="1"/>
    <col min="2043" max="2044" width="9.625" style="2" customWidth="1"/>
    <col min="2045" max="2045" width="3.875" style="2" customWidth="1"/>
    <col min="2046" max="2046" width="3.625" style="2" customWidth="1"/>
    <col min="2047" max="2047" width="17.625" style="2" customWidth="1"/>
    <col min="2048" max="2048" width="13.625" style="2" customWidth="1"/>
    <col min="2049" max="2050" width="9.625" style="2" customWidth="1"/>
    <col min="2051" max="2295" width="9" style="2"/>
    <col min="2296" max="2296" width="3.625" style="2" customWidth="1"/>
    <col min="2297" max="2297" width="17.625" style="2" customWidth="1"/>
    <col min="2298" max="2298" width="13.625" style="2" customWidth="1"/>
    <col min="2299" max="2300" width="9.625" style="2" customWidth="1"/>
    <col min="2301" max="2301" width="3.875" style="2" customWidth="1"/>
    <col min="2302" max="2302" width="3.625" style="2" customWidth="1"/>
    <col min="2303" max="2303" width="17.625" style="2" customWidth="1"/>
    <col min="2304" max="2304" width="13.625" style="2" customWidth="1"/>
    <col min="2305" max="2306" width="9.625" style="2" customWidth="1"/>
    <col min="2307" max="2551" width="9" style="2"/>
    <col min="2552" max="2552" width="3.625" style="2" customWidth="1"/>
    <col min="2553" max="2553" width="17.625" style="2" customWidth="1"/>
    <col min="2554" max="2554" width="13.625" style="2" customWidth="1"/>
    <col min="2555" max="2556" width="9.625" style="2" customWidth="1"/>
    <col min="2557" max="2557" width="3.875" style="2" customWidth="1"/>
    <col min="2558" max="2558" width="3.625" style="2" customWidth="1"/>
    <col min="2559" max="2559" width="17.625" style="2" customWidth="1"/>
    <col min="2560" max="2560" width="13.625" style="2" customWidth="1"/>
    <col min="2561" max="2562" width="9.625" style="2" customWidth="1"/>
    <col min="2563" max="2807" width="9" style="2"/>
    <col min="2808" max="2808" width="3.625" style="2" customWidth="1"/>
    <col min="2809" max="2809" width="17.625" style="2" customWidth="1"/>
    <col min="2810" max="2810" width="13.625" style="2" customWidth="1"/>
    <col min="2811" max="2812" width="9.625" style="2" customWidth="1"/>
    <col min="2813" max="2813" width="3.875" style="2" customWidth="1"/>
    <col min="2814" max="2814" width="3.625" style="2" customWidth="1"/>
    <col min="2815" max="2815" width="17.625" style="2" customWidth="1"/>
    <col min="2816" max="2816" width="13.625" style="2" customWidth="1"/>
    <col min="2817" max="2818" width="9.625" style="2" customWidth="1"/>
    <col min="2819" max="3063" width="9" style="2"/>
    <col min="3064" max="3064" width="3.625" style="2" customWidth="1"/>
    <col min="3065" max="3065" width="17.625" style="2" customWidth="1"/>
    <col min="3066" max="3066" width="13.625" style="2" customWidth="1"/>
    <col min="3067" max="3068" width="9.625" style="2" customWidth="1"/>
    <col min="3069" max="3069" width="3.875" style="2" customWidth="1"/>
    <col min="3070" max="3070" width="3.625" style="2" customWidth="1"/>
    <col min="3071" max="3071" width="17.625" style="2" customWidth="1"/>
    <col min="3072" max="3072" width="13.625" style="2" customWidth="1"/>
    <col min="3073" max="3074" width="9.625" style="2" customWidth="1"/>
    <col min="3075" max="3319" width="9" style="2"/>
    <col min="3320" max="3320" width="3.625" style="2" customWidth="1"/>
    <col min="3321" max="3321" width="17.625" style="2" customWidth="1"/>
    <col min="3322" max="3322" width="13.625" style="2" customWidth="1"/>
    <col min="3323" max="3324" width="9.625" style="2" customWidth="1"/>
    <col min="3325" max="3325" width="3.875" style="2" customWidth="1"/>
    <col min="3326" max="3326" width="3.625" style="2" customWidth="1"/>
    <col min="3327" max="3327" width="17.625" style="2" customWidth="1"/>
    <col min="3328" max="3328" width="13.625" style="2" customWidth="1"/>
    <col min="3329" max="3330" width="9.625" style="2" customWidth="1"/>
    <col min="3331" max="3575" width="9" style="2"/>
    <col min="3576" max="3576" width="3.625" style="2" customWidth="1"/>
    <col min="3577" max="3577" width="17.625" style="2" customWidth="1"/>
    <col min="3578" max="3578" width="13.625" style="2" customWidth="1"/>
    <col min="3579" max="3580" width="9.625" style="2" customWidth="1"/>
    <col min="3581" max="3581" width="3.875" style="2" customWidth="1"/>
    <col min="3582" max="3582" width="3.625" style="2" customWidth="1"/>
    <col min="3583" max="3583" width="17.625" style="2" customWidth="1"/>
    <col min="3584" max="3584" width="13.625" style="2" customWidth="1"/>
    <col min="3585" max="3586" width="9.625" style="2" customWidth="1"/>
    <col min="3587" max="3831" width="9" style="2"/>
    <col min="3832" max="3832" width="3.625" style="2" customWidth="1"/>
    <col min="3833" max="3833" width="17.625" style="2" customWidth="1"/>
    <col min="3834" max="3834" width="13.625" style="2" customWidth="1"/>
    <col min="3835" max="3836" width="9.625" style="2" customWidth="1"/>
    <col min="3837" max="3837" width="3.875" style="2" customWidth="1"/>
    <col min="3838" max="3838" width="3.625" style="2" customWidth="1"/>
    <col min="3839" max="3839" width="17.625" style="2" customWidth="1"/>
    <col min="3840" max="3840" width="13.625" style="2" customWidth="1"/>
    <col min="3841" max="3842" width="9.625" style="2" customWidth="1"/>
    <col min="3843" max="4087" width="9" style="2"/>
    <col min="4088" max="4088" width="3.625" style="2" customWidth="1"/>
    <col min="4089" max="4089" width="17.625" style="2" customWidth="1"/>
    <col min="4090" max="4090" width="13.625" style="2" customWidth="1"/>
    <col min="4091" max="4092" width="9.625" style="2" customWidth="1"/>
    <col min="4093" max="4093" width="3.875" style="2" customWidth="1"/>
    <col min="4094" max="4094" width="3.625" style="2" customWidth="1"/>
    <col min="4095" max="4095" width="17.625" style="2" customWidth="1"/>
    <col min="4096" max="4096" width="13.625" style="2" customWidth="1"/>
    <col min="4097" max="4098" width="9.625" style="2" customWidth="1"/>
    <col min="4099" max="4343" width="9" style="2"/>
    <col min="4344" max="4344" width="3.625" style="2" customWidth="1"/>
    <col min="4345" max="4345" width="17.625" style="2" customWidth="1"/>
    <col min="4346" max="4346" width="13.625" style="2" customWidth="1"/>
    <col min="4347" max="4348" width="9.625" style="2" customWidth="1"/>
    <col min="4349" max="4349" width="3.875" style="2" customWidth="1"/>
    <col min="4350" max="4350" width="3.625" style="2" customWidth="1"/>
    <col min="4351" max="4351" width="17.625" style="2" customWidth="1"/>
    <col min="4352" max="4352" width="13.625" style="2" customWidth="1"/>
    <col min="4353" max="4354" width="9.625" style="2" customWidth="1"/>
    <col min="4355" max="4599" width="9" style="2"/>
    <col min="4600" max="4600" width="3.625" style="2" customWidth="1"/>
    <col min="4601" max="4601" width="17.625" style="2" customWidth="1"/>
    <col min="4602" max="4602" width="13.625" style="2" customWidth="1"/>
    <col min="4603" max="4604" width="9.625" style="2" customWidth="1"/>
    <col min="4605" max="4605" width="3.875" style="2" customWidth="1"/>
    <col min="4606" max="4606" width="3.625" style="2" customWidth="1"/>
    <col min="4607" max="4607" width="17.625" style="2" customWidth="1"/>
    <col min="4608" max="4608" width="13.625" style="2" customWidth="1"/>
    <col min="4609" max="4610" width="9.625" style="2" customWidth="1"/>
    <col min="4611" max="4855" width="9" style="2"/>
    <col min="4856" max="4856" width="3.625" style="2" customWidth="1"/>
    <col min="4857" max="4857" width="17.625" style="2" customWidth="1"/>
    <col min="4858" max="4858" width="13.625" style="2" customWidth="1"/>
    <col min="4859" max="4860" width="9.625" style="2" customWidth="1"/>
    <col min="4861" max="4861" width="3.875" style="2" customWidth="1"/>
    <col min="4862" max="4862" width="3.625" style="2" customWidth="1"/>
    <col min="4863" max="4863" width="17.625" style="2" customWidth="1"/>
    <col min="4864" max="4864" width="13.625" style="2" customWidth="1"/>
    <col min="4865" max="4866" width="9.625" style="2" customWidth="1"/>
    <col min="4867" max="5111" width="9" style="2"/>
    <col min="5112" max="5112" width="3.625" style="2" customWidth="1"/>
    <col min="5113" max="5113" width="17.625" style="2" customWidth="1"/>
    <col min="5114" max="5114" width="13.625" style="2" customWidth="1"/>
    <col min="5115" max="5116" width="9.625" style="2" customWidth="1"/>
    <col min="5117" max="5117" width="3.875" style="2" customWidth="1"/>
    <col min="5118" max="5118" width="3.625" style="2" customWidth="1"/>
    <col min="5119" max="5119" width="17.625" style="2" customWidth="1"/>
    <col min="5120" max="5120" width="13.625" style="2" customWidth="1"/>
    <col min="5121" max="5122" width="9.625" style="2" customWidth="1"/>
    <col min="5123" max="5367" width="9" style="2"/>
    <col min="5368" max="5368" width="3.625" style="2" customWidth="1"/>
    <col min="5369" max="5369" width="17.625" style="2" customWidth="1"/>
    <col min="5370" max="5370" width="13.625" style="2" customWidth="1"/>
    <col min="5371" max="5372" width="9.625" style="2" customWidth="1"/>
    <col min="5373" max="5373" width="3.875" style="2" customWidth="1"/>
    <col min="5374" max="5374" width="3.625" style="2" customWidth="1"/>
    <col min="5375" max="5375" width="17.625" style="2" customWidth="1"/>
    <col min="5376" max="5376" width="13.625" style="2" customWidth="1"/>
    <col min="5377" max="5378" width="9.625" style="2" customWidth="1"/>
    <col min="5379" max="5623" width="9" style="2"/>
    <col min="5624" max="5624" width="3.625" style="2" customWidth="1"/>
    <col min="5625" max="5625" width="17.625" style="2" customWidth="1"/>
    <col min="5626" max="5626" width="13.625" style="2" customWidth="1"/>
    <col min="5627" max="5628" width="9.625" style="2" customWidth="1"/>
    <col min="5629" max="5629" width="3.875" style="2" customWidth="1"/>
    <col min="5630" max="5630" width="3.625" style="2" customWidth="1"/>
    <col min="5631" max="5631" width="17.625" style="2" customWidth="1"/>
    <col min="5632" max="5632" width="13.625" style="2" customWidth="1"/>
    <col min="5633" max="5634" width="9.625" style="2" customWidth="1"/>
    <col min="5635" max="5879" width="9" style="2"/>
    <col min="5880" max="5880" width="3.625" style="2" customWidth="1"/>
    <col min="5881" max="5881" width="17.625" style="2" customWidth="1"/>
    <col min="5882" max="5882" width="13.625" style="2" customWidth="1"/>
    <col min="5883" max="5884" width="9.625" style="2" customWidth="1"/>
    <col min="5885" max="5885" width="3.875" style="2" customWidth="1"/>
    <col min="5886" max="5886" width="3.625" style="2" customWidth="1"/>
    <col min="5887" max="5887" width="17.625" style="2" customWidth="1"/>
    <col min="5888" max="5888" width="13.625" style="2" customWidth="1"/>
    <col min="5889" max="5890" width="9.625" style="2" customWidth="1"/>
    <col min="5891" max="6135" width="9" style="2"/>
    <col min="6136" max="6136" width="3.625" style="2" customWidth="1"/>
    <col min="6137" max="6137" width="17.625" style="2" customWidth="1"/>
    <col min="6138" max="6138" width="13.625" style="2" customWidth="1"/>
    <col min="6139" max="6140" width="9.625" style="2" customWidth="1"/>
    <col min="6141" max="6141" width="3.875" style="2" customWidth="1"/>
    <col min="6142" max="6142" width="3.625" style="2" customWidth="1"/>
    <col min="6143" max="6143" width="17.625" style="2" customWidth="1"/>
    <col min="6144" max="6144" width="13.625" style="2" customWidth="1"/>
    <col min="6145" max="6146" width="9.625" style="2" customWidth="1"/>
    <col min="6147" max="6391" width="9" style="2"/>
    <col min="6392" max="6392" width="3.625" style="2" customWidth="1"/>
    <col min="6393" max="6393" width="17.625" style="2" customWidth="1"/>
    <col min="6394" max="6394" width="13.625" style="2" customWidth="1"/>
    <col min="6395" max="6396" width="9.625" style="2" customWidth="1"/>
    <col min="6397" max="6397" width="3.875" style="2" customWidth="1"/>
    <col min="6398" max="6398" width="3.625" style="2" customWidth="1"/>
    <col min="6399" max="6399" width="17.625" style="2" customWidth="1"/>
    <col min="6400" max="6400" width="13.625" style="2" customWidth="1"/>
    <col min="6401" max="6402" width="9.625" style="2" customWidth="1"/>
    <col min="6403" max="6647" width="9" style="2"/>
    <col min="6648" max="6648" width="3.625" style="2" customWidth="1"/>
    <col min="6649" max="6649" width="17.625" style="2" customWidth="1"/>
    <col min="6650" max="6650" width="13.625" style="2" customWidth="1"/>
    <col min="6651" max="6652" width="9.625" style="2" customWidth="1"/>
    <col min="6653" max="6653" width="3.875" style="2" customWidth="1"/>
    <col min="6654" max="6654" width="3.625" style="2" customWidth="1"/>
    <col min="6655" max="6655" width="17.625" style="2" customWidth="1"/>
    <col min="6656" max="6656" width="13.625" style="2" customWidth="1"/>
    <col min="6657" max="6658" width="9.625" style="2" customWidth="1"/>
    <col min="6659" max="6903" width="9" style="2"/>
    <col min="6904" max="6904" width="3.625" style="2" customWidth="1"/>
    <col min="6905" max="6905" width="17.625" style="2" customWidth="1"/>
    <col min="6906" max="6906" width="13.625" style="2" customWidth="1"/>
    <col min="6907" max="6908" width="9.625" style="2" customWidth="1"/>
    <col min="6909" max="6909" width="3.875" style="2" customWidth="1"/>
    <col min="6910" max="6910" width="3.625" style="2" customWidth="1"/>
    <col min="6911" max="6911" width="17.625" style="2" customWidth="1"/>
    <col min="6912" max="6912" width="13.625" style="2" customWidth="1"/>
    <col min="6913" max="6914" width="9.625" style="2" customWidth="1"/>
    <col min="6915" max="7159" width="9" style="2"/>
    <col min="7160" max="7160" width="3.625" style="2" customWidth="1"/>
    <col min="7161" max="7161" width="17.625" style="2" customWidth="1"/>
    <col min="7162" max="7162" width="13.625" style="2" customWidth="1"/>
    <col min="7163" max="7164" width="9.625" style="2" customWidth="1"/>
    <col min="7165" max="7165" width="3.875" style="2" customWidth="1"/>
    <col min="7166" max="7166" width="3.625" style="2" customWidth="1"/>
    <col min="7167" max="7167" width="17.625" style="2" customWidth="1"/>
    <col min="7168" max="7168" width="13.625" style="2" customWidth="1"/>
    <col min="7169" max="7170" width="9.625" style="2" customWidth="1"/>
    <col min="7171" max="7415" width="9" style="2"/>
    <col min="7416" max="7416" width="3.625" style="2" customWidth="1"/>
    <col min="7417" max="7417" width="17.625" style="2" customWidth="1"/>
    <col min="7418" max="7418" width="13.625" style="2" customWidth="1"/>
    <col min="7419" max="7420" width="9.625" style="2" customWidth="1"/>
    <col min="7421" max="7421" width="3.875" style="2" customWidth="1"/>
    <col min="7422" max="7422" width="3.625" style="2" customWidth="1"/>
    <col min="7423" max="7423" width="17.625" style="2" customWidth="1"/>
    <col min="7424" max="7424" width="13.625" style="2" customWidth="1"/>
    <col min="7425" max="7426" width="9.625" style="2" customWidth="1"/>
    <col min="7427" max="7671" width="9" style="2"/>
    <col min="7672" max="7672" width="3.625" style="2" customWidth="1"/>
    <col min="7673" max="7673" width="17.625" style="2" customWidth="1"/>
    <col min="7674" max="7674" width="13.625" style="2" customWidth="1"/>
    <col min="7675" max="7676" width="9.625" style="2" customWidth="1"/>
    <col min="7677" max="7677" width="3.875" style="2" customWidth="1"/>
    <col min="7678" max="7678" width="3.625" style="2" customWidth="1"/>
    <col min="7679" max="7679" width="17.625" style="2" customWidth="1"/>
    <col min="7680" max="7680" width="13.625" style="2" customWidth="1"/>
    <col min="7681" max="7682" width="9.625" style="2" customWidth="1"/>
    <col min="7683" max="7927" width="9" style="2"/>
    <col min="7928" max="7928" width="3.625" style="2" customWidth="1"/>
    <col min="7929" max="7929" width="17.625" style="2" customWidth="1"/>
    <col min="7930" max="7930" width="13.625" style="2" customWidth="1"/>
    <col min="7931" max="7932" width="9.625" style="2" customWidth="1"/>
    <col min="7933" max="7933" width="3.875" style="2" customWidth="1"/>
    <col min="7934" max="7934" width="3.625" style="2" customWidth="1"/>
    <col min="7935" max="7935" width="17.625" style="2" customWidth="1"/>
    <col min="7936" max="7936" width="13.625" style="2" customWidth="1"/>
    <col min="7937" max="7938" width="9.625" style="2" customWidth="1"/>
    <col min="7939" max="8183" width="9" style="2"/>
    <col min="8184" max="8184" width="3.625" style="2" customWidth="1"/>
    <col min="8185" max="8185" width="17.625" style="2" customWidth="1"/>
    <col min="8186" max="8186" width="13.625" style="2" customWidth="1"/>
    <col min="8187" max="8188" width="9.625" style="2" customWidth="1"/>
    <col min="8189" max="8189" width="3.875" style="2" customWidth="1"/>
    <col min="8190" max="8190" width="3.625" style="2" customWidth="1"/>
    <col min="8191" max="8191" width="17.625" style="2" customWidth="1"/>
    <col min="8192" max="8192" width="13.625" style="2" customWidth="1"/>
    <col min="8193" max="8194" width="9.625" style="2" customWidth="1"/>
    <col min="8195" max="8439" width="9" style="2"/>
    <col min="8440" max="8440" width="3.625" style="2" customWidth="1"/>
    <col min="8441" max="8441" width="17.625" style="2" customWidth="1"/>
    <col min="8442" max="8442" width="13.625" style="2" customWidth="1"/>
    <col min="8443" max="8444" width="9.625" style="2" customWidth="1"/>
    <col min="8445" max="8445" width="3.875" style="2" customWidth="1"/>
    <col min="8446" max="8446" width="3.625" style="2" customWidth="1"/>
    <col min="8447" max="8447" width="17.625" style="2" customWidth="1"/>
    <col min="8448" max="8448" width="13.625" style="2" customWidth="1"/>
    <col min="8449" max="8450" width="9.625" style="2" customWidth="1"/>
    <col min="8451" max="8695" width="9" style="2"/>
    <col min="8696" max="8696" width="3.625" style="2" customWidth="1"/>
    <col min="8697" max="8697" width="17.625" style="2" customWidth="1"/>
    <col min="8698" max="8698" width="13.625" style="2" customWidth="1"/>
    <col min="8699" max="8700" width="9.625" style="2" customWidth="1"/>
    <col min="8701" max="8701" width="3.875" style="2" customWidth="1"/>
    <col min="8702" max="8702" width="3.625" style="2" customWidth="1"/>
    <col min="8703" max="8703" width="17.625" style="2" customWidth="1"/>
    <col min="8704" max="8704" width="13.625" style="2" customWidth="1"/>
    <col min="8705" max="8706" width="9.625" style="2" customWidth="1"/>
    <col min="8707" max="8951" width="9" style="2"/>
    <col min="8952" max="8952" width="3.625" style="2" customWidth="1"/>
    <col min="8953" max="8953" width="17.625" style="2" customWidth="1"/>
    <col min="8954" max="8954" width="13.625" style="2" customWidth="1"/>
    <col min="8955" max="8956" width="9.625" style="2" customWidth="1"/>
    <col min="8957" max="8957" width="3.875" style="2" customWidth="1"/>
    <col min="8958" max="8958" width="3.625" style="2" customWidth="1"/>
    <col min="8959" max="8959" width="17.625" style="2" customWidth="1"/>
    <col min="8960" max="8960" width="13.625" style="2" customWidth="1"/>
    <col min="8961" max="8962" width="9.625" style="2" customWidth="1"/>
    <col min="8963" max="9207" width="9" style="2"/>
    <col min="9208" max="9208" width="3.625" style="2" customWidth="1"/>
    <col min="9209" max="9209" width="17.625" style="2" customWidth="1"/>
    <col min="9210" max="9210" width="13.625" style="2" customWidth="1"/>
    <col min="9211" max="9212" width="9.625" style="2" customWidth="1"/>
    <col min="9213" max="9213" width="3.875" style="2" customWidth="1"/>
    <col min="9214" max="9214" width="3.625" style="2" customWidth="1"/>
    <col min="9215" max="9215" width="17.625" style="2" customWidth="1"/>
    <col min="9216" max="9216" width="13.625" style="2" customWidth="1"/>
    <col min="9217" max="9218" width="9.625" style="2" customWidth="1"/>
    <col min="9219" max="9463" width="9" style="2"/>
    <col min="9464" max="9464" width="3.625" style="2" customWidth="1"/>
    <col min="9465" max="9465" width="17.625" style="2" customWidth="1"/>
    <col min="9466" max="9466" width="13.625" style="2" customWidth="1"/>
    <col min="9467" max="9468" width="9.625" style="2" customWidth="1"/>
    <col min="9469" max="9469" width="3.875" style="2" customWidth="1"/>
    <col min="9470" max="9470" width="3.625" style="2" customWidth="1"/>
    <col min="9471" max="9471" width="17.625" style="2" customWidth="1"/>
    <col min="9472" max="9472" width="13.625" style="2" customWidth="1"/>
    <col min="9473" max="9474" width="9.625" style="2" customWidth="1"/>
    <col min="9475" max="9719" width="9" style="2"/>
    <col min="9720" max="9720" width="3.625" style="2" customWidth="1"/>
    <col min="9721" max="9721" width="17.625" style="2" customWidth="1"/>
    <col min="9722" max="9722" width="13.625" style="2" customWidth="1"/>
    <col min="9723" max="9724" width="9.625" style="2" customWidth="1"/>
    <col min="9725" max="9725" width="3.875" style="2" customWidth="1"/>
    <col min="9726" max="9726" width="3.625" style="2" customWidth="1"/>
    <col min="9727" max="9727" width="17.625" style="2" customWidth="1"/>
    <col min="9728" max="9728" width="13.625" style="2" customWidth="1"/>
    <col min="9729" max="9730" width="9.625" style="2" customWidth="1"/>
    <col min="9731" max="9975" width="9" style="2"/>
    <col min="9976" max="9976" width="3.625" style="2" customWidth="1"/>
    <col min="9977" max="9977" width="17.625" style="2" customWidth="1"/>
    <col min="9978" max="9978" width="13.625" style="2" customWidth="1"/>
    <col min="9979" max="9980" width="9.625" style="2" customWidth="1"/>
    <col min="9981" max="9981" width="3.875" style="2" customWidth="1"/>
    <col min="9982" max="9982" width="3.625" style="2" customWidth="1"/>
    <col min="9983" max="9983" width="17.625" style="2" customWidth="1"/>
    <col min="9984" max="9984" width="13.625" style="2" customWidth="1"/>
    <col min="9985" max="9986" width="9.625" style="2" customWidth="1"/>
    <col min="9987" max="10231" width="9" style="2"/>
    <col min="10232" max="10232" width="3.625" style="2" customWidth="1"/>
    <col min="10233" max="10233" width="17.625" style="2" customWidth="1"/>
    <col min="10234" max="10234" width="13.625" style="2" customWidth="1"/>
    <col min="10235" max="10236" width="9.625" style="2" customWidth="1"/>
    <col min="10237" max="10237" width="3.875" style="2" customWidth="1"/>
    <col min="10238" max="10238" width="3.625" style="2" customWidth="1"/>
    <col min="10239" max="10239" width="17.625" style="2" customWidth="1"/>
    <col min="10240" max="10240" width="13.625" style="2" customWidth="1"/>
    <col min="10241" max="10242" width="9.625" style="2" customWidth="1"/>
    <col min="10243" max="10487" width="9" style="2"/>
    <col min="10488" max="10488" width="3.625" style="2" customWidth="1"/>
    <col min="10489" max="10489" width="17.625" style="2" customWidth="1"/>
    <col min="10490" max="10490" width="13.625" style="2" customWidth="1"/>
    <col min="10491" max="10492" width="9.625" style="2" customWidth="1"/>
    <col min="10493" max="10493" width="3.875" style="2" customWidth="1"/>
    <col min="10494" max="10494" width="3.625" style="2" customWidth="1"/>
    <col min="10495" max="10495" width="17.625" style="2" customWidth="1"/>
    <col min="10496" max="10496" width="13.625" style="2" customWidth="1"/>
    <col min="10497" max="10498" width="9.625" style="2" customWidth="1"/>
    <col min="10499" max="10743" width="9" style="2"/>
    <col min="10744" max="10744" width="3.625" style="2" customWidth="1"/>
    <col min="10745" max="10745" width="17.625" style="2" customWidth="1"/>
    <col min="10746" max="10746" width="13.625" style="2" customWidth="1"/>
    <col min="10747" max="10748" width="9.625" style="2" customWidth="1"/>
    <col min="10749" max="10749" width="3.875" style="2" customWidth="1"/>
    <col min="10750" max="10750" width="3.625" style="2" customWidth="1"/>
    <col min="10751" max="10751" width="17.625" style="2" customWidth="1"/>
    <col min="10752" max="10752" width="13.625" style="2" customWidth="1"/>
    <col min="10753" max="10754" width="9.625" style="2" customWidth="1"/>
    <col min="10755" max="10999" width="9" style="2"/>
    <col min="11000" max="11000" width="3.625" style="2" customWidth="1"/>
    <col min="11001" max="11001" width="17.625" style="2" customWidth="1"/>
    <col min="11002" max="11002" width="13.625" style="2" customWidth="1"/>
    <col min="11003" max="11004" width="9.625" style="2" customWidth="1"/>
    <col min="11005" max="11005" width="3.875" style="2" customWidth="1"/>
    <col min="11006" max="11006" width="3.625" style="2" customWidth="1"/>
    <col min="11007" max="11007" width="17.625" style="2" customWidth="1"/>
    <col min="11008" max="11008" width="13.625" style="2" customWidth="1"/>
    <col min="11009" max="11010" width="9.625" style="2" customWidth="1"/>
    <col min="11011" max="11255" width="9" style="2"/>
    <col min="11256" max="11256" width="3.625" style="2" customWidth="1"/>
    <col min="11257" max="11257" width="17.625" style="2" customWidth="1"/>
    <col min="11258" max="11258" width="13.625" style="2" customWidth="1"/>
    <col min="11259" max="11260" width="9.625" style="2" customWidth="1"/>
    <col min="11261" max="11261" width="3.875" style="2" customWidth="1"/>
    <col min="11262" max="11262" width="3.625" style="2" customWidth="1"/>
    <col min="11263" max="11263" width="17.625" style="2" customWidth="1"/>
    <col min="11264" max="11264" width="13.625" style="2" customWidth="1"/>
    <col min="11265" max="11266" width="9.625" style="2" customWidth="1"/>
    <col min="11267" max="11511" width="9" style="2"/>
    <col min="11512" max="11512" width="3.625" style="2" customWidth="1"/>
    <col min="11513" max="11513" width="17.625" style="2" customWidth="1"/>
    <col min="11514" max="11514" width="13.625" style="2" customWidth="1"/>
    <col min="11515" max="11516" width="9.625" style="2" customWidth="1"/>
    <col min="11517" max="11517" width="3.875" style="2" customWidth="1"/>
    <col min="11518" max="11518" width="3.625" style="2" customWidth="1"/>
    <col min="11519" max="11519" width="17.625" style="2" customWidth="1"/>
    <col min="11520" max="11520" width="13.625" style="2" customWidth="1"/>
    <col min="11521" max="11522" width="9.625" style="2" customWidth="1"/>
    <col min="11523" max="11767" width="9" style="2"/>
    <col min="11768" max="11768" width="3.625" style="2" customWidth="1"/>
    <col min="11769" max="11769" width="17.625" style="2" customWidth="1"/>
    <col min="11770" max="11770" width="13.625" style="2" customWidth="1"/>
    <col min="11771" max="11772" width="9.625" style="2" customWidth="1"/>
    <col min="11773" max="11773" width="3.875" style="2" customWidth="1"/>
    <col min="11774" max="11774" width="3.625" style="2" customWidth="1"/>
    <col min="11775" max="11775" width="17.625" style="2" customWidth="1"/>
    <col min="11776" max="11776" width="13.625" style="2" customWidth="1"/>
    <col min="11777" max="11778" width="9.625" style="2" customWidth="1"/>
    <col min="11779" max="12023" width="9" style="2"/>
    <col min="12024" max="12024" width="3.625" style="2" customWidth="1"/>
    <col min="12025" max="12025" width="17.625" style="2" customWidth="1"/>
    <col min="12026" max="12026" width="13.625" style="2" customWidth="1"/>
    <col min="12027" max="12028" width="9.625" style="2" customWidth="1"/>
    <col min="12029" max="12029" width="3.875" style="2" customWidth="1"/>
    <col min="12030" max="12030" width="3.625" style="2" customWidth="1"/>
    <col min="12031" max="12031" width="17.625" style="2" customWidth="1"/>
    <col min="12032" max="12032" width="13.625" style="2" customWidth="1"/>
    <col min="12033" max="12034" width="9.625" style="2" customWidth="1"/>
    <col min="12035" max="12279" width="9" style="2"/>
    <col min="12280" max="12280" width="3.625" style="2" customWidth="1"/>
    <col min="12281" max="12281" width="17.625" style="2" customWidth="1"/>
    <col min="12282" max="12282" width="13.625" style="2" customWidth="1"/>
    <col min="12283" max="12284" width="9.625" style="2" customWidth="1"/>
    <col min="12285" max="12285" width="3.875" style="2" customWidth="1"/>
    <col min="12286" max="12286" width="3.625" style="2" customWidth="1"/>
    <col min="12287" max="12287" width="17.625" style="2" customWidth="1"/>
    <col min="12288" max="12288" width="13.625" style="2" customWidth="1"/>
    <col min="12289" max="12290" width="9.625" style="2" customWidth="1"/>
    <col min="12291" max="12535" width="9" style="2"/>
    <col min="12536" max="12536" width="3.625" style="2" customWidth="1"/>
    <col min="12537" max="12537" width="17.625" style="2" customWidth="1"/>
    <col min="12538" max="12538" width="13.625" style="2" customWidth="1"/>
    <col min="12539" max="12540" width="9.625" style="2" customWidth="1"/>
    <col min="12541" max="12541" width="3.875" style="2" customWidth="1"/>
    <col min="12542" max="12542" width="3.625" style="2" customWidth="1"/>
    <col min="12543" max="12543" width="17.625" style="2" customWidth="1"/>
    <col min="12544" max="12544" width="13.625" style="2" customWidth="1"/>
    <col min="12545" max="12546" width="9.625" style="2" customWidth="1"/>
    <col min="12547" max="12791" width="9" style="2"/>
    <col min="12792" max="12792" width="3.625" style="2" customWidth="1"/>
    <col min="12793" max="12793" width="17.625" style="2" customWidth="1"/>
    <col min="12794" max="12794" width="13.625" style="2" customWidth="1"/>
    <col min="12795" max="12796" width="9.625" style="2" customWidth="1"/>
    <col min="12797" max="12797" width="3.875" style="2" customWidth="1"/>
    <col min="12798" max="12798" width="3.625" style="2" customWidth="1"/>
    <col min="12799" max="12799" width="17.625" style="2" customWidth="1"/>
    <col min="12800" max="12800" width="13.625" style="2" customWidth="1"/>
    <col min="12801" max="12802" width="9.625" style="2" customWidth="1"/>
    <col min="12803" max="13047" width="9" style="2"/>
    <col min="13048" max="13048" width="3.625" style="2" customWidth="1"/>
    <col min="13049" max="13049" width="17.625" style="2" customWidth="1"/>
    <col min="13050" max="13050" width="13.625" style="2" customWidth="1"/>
    <col min="13051" max="13052" width="9.625" style="2" customWidth="1"/>
    <col min="13053" max="13053" width="3.875" style="2" customWidth="1"/>
    <col min="13054" max="13054" width="3.625" style="2" customWidth="1"/>
    <col min="13055" max="13055" width="17.625" style="2" customWidth="1"/>
    <col min="13056" max="13056" width="13.625" style="2" customWidth="1"/>
    <col min="13057" max="13058" width="9.625" style="2" customWidth="1"/>
    <col min="13059" max="13303" width="9" style="2"/>
    <col min="13304" max="13304" width="3.625" style="2" customWidth="1"/>
    <col min="13305" max="13305" width="17.625" style="2" customWidth="1"/>
    <col min="13306" max="13306" width="13.625" style="2" customWidth="1"/>
    <col min="13307" max="13308" width="9.625" style="2" customWidth="1"/>
    <col min="13309" max="13309" width="3.875" style="2" customWidth="1"/>
    <col min="13310" max="13310" width="3.625" style="2" customWidth="1"/>
    <col min="13311" max="13311" width="17.625" style="2" customWidth="1"/>
    <col min="13312" max="13312" width="13.625" style="2" customWidth="1"/>
    <col min="13313" max="13314" width="9.625" style="2" customWidth="1"/>
    <col min="13315" max="13559" width="9" style="2"/>
    <col min="13560" max="13560" width="3.625" style="2" customWidth="1"/>
    <col min="13561" max="13561" width="17.625" style="2" customWidth="1"/>
    <col min="13562" max="13562" width="13.625" style="2" customWidth="1"/>
    <col min="13563" max="13564" width="9.625" style="2" customWidth="1"/>
    <col min="13565" max="13565" width="3.875" style="2" customWidth="1"/>
    <col min="13566" max="13566" width="3.625" style="2" customWidth="1"/>
    <col min="13567" max="13567" width="17.625" style="2" customWidth="1"/>
    <col min="13568" max="13568" width="13.625" style="2" customWidth="1"/>
    <col min="13569" max="13570" width="9.625" style="2" customWidth="1"/>
    <col min="13571" max="13815" width="9" style="2"/>
    <col min="13816" max="13816" width="3.625" style="2" customWidth="1"/>
    <col min="13817" max="13817" width="17.625" style="2" customWidth="1"/>
    <col min="13818" max="13818" width="13.625" style="2" customWidth="1"/>
    <col min="13819" max="13820" width="9.625" style="2" customWidth="1"/>
    <col min="13821" max="13821" width="3.875" style="2" customWidth="1"/>
    <col min="13822" max="13822" width="3.625" style="2" customWidth="1"/>
    <col min="13823" max="13823" width="17.625" style="2" customWidth="1"/>
    <col min="13824" max="13824" width="13.625" style="2" customWidth="1"/>
    <col min="13825" max="13826" width="9.625" style="2" customWidth="1"/>
    <col min="13827" max="14071" width="9" style="2"/>
    <col min="14072" max="14072" width="3.625" style="2" customWidth="1"/>
    <col min="14073" max="14073" width="17.625" style="2" customWidth="1"/>
    <col min="14074" max="14074" width="13.625" style="2" customWidth="1"/>
    <col min="14075" max="14076" width="9.625" style="2" customWidth="1"/>
    <col min="14077" max="14077" width="3.875" style="2" customWidth="1"/>
    <col min="14078" max="14078" width="3.625" style="2" customWidth="1"/>
    <col min="14079" max="14079" width="17.625" style="2" customWidth="1"/>
    <col min="14080" max="14080" width="13.625" style="2" customWidth="1"/>
    <col min="14081" max="14082" width="9.625" style="2" customWidth="1"/>
    <col min="14083" max="14327" width="9" style="2"/>
    <col min="14328" max="14328" width="3.625" style="2" customWidth="1"/>
    <col min="14329" max="14329" width="17.625" style="2" customWidth="1"/>
    <col min="14330" max="14330" width="13.625" style="2" customWidth="1"/>
    <col min="14331" max="14332" width="9.625" style="2" customWidth="1"/>
    <col min="14333" max="14333" width="3.875" style="2" customWidth="1"/>
    <col min="14334" max="14334" width="3.625" style="2" customWidth="1"/>
    <col min="14335" max="14335" width="17.625" style="2" customWidth="1"/>
    <col min="14336" max="14336" width="13.625" style="2" customWidth="1"/>
    <col min="14337" max="14338" width="9.625" style="2" customWidth="1"/>
    <col min="14339" max="14583" width="9" style="2"/>
    <col min="14584" max="14584" width="3.625" style="2" customWidth="1"/>
    <col min="14585" max="14585" width="17.625" style="2" customWidth="1"/>
    <col min="14586" max="14586" width="13.625" style="2" customWidth="1"/>
    <col min="14587" max="14588" width="9.625" style="2" customWidth="1"/>
    <col min="14589" max="14589" width="3.875" style="2" customWidth="1"/>
    <col min="14590" max="14590" width="3.625" style="2" customWidth="1"/>
    <col min="14591" max="14591" width="17.625" style="2" customWidth="1"/>
    <col min="14592" max="14592" width="13.625" style="2" customWidth="1"/>
    <col min="14593" max="14594" width="9.625" style="2" customWidth="1"/>
    <col min="14595" max="14839" width="9" style="2"/>
    <col min="14840" max="14840" width="3.625" style="2" customWidth="1"/>
    <col min="14841" max="14841" width="17.625" style="2" customWidth="1"/>
    <col min="14842" max="14842" width="13.625" style="2" customWidth="1"/>
    <col min="14843" max="14844" width="9.625" style="2" customWidth="1"/>
    <col min="14845" max="14845" width="3.875" style="2" customWidth="1"/>
    <col min="14846" max="14846" width="3.625" style="2" customWidth="1"/>
    <col min="14847" max="14847" width="17.625" style="2" customWidth="1"/>
    <col min="14848" max="14848" width="13.625" style="2" customWidth="1"/>
    <col min="14849" max="14850" width="9.625" style="2" customWidth="1"/>
    <col min="14851" max="15095" width="9" style="2"/>
    <col min="15096" max="15096" width="3.625" style="2" customWidth="1"/>
    <col min="15097" max="15097" width="17.625" style="2" customWidth="1"/>
    <col min="15098" max="15098" width="13.625" style="2" customWidth="1"/>
    <col min="15099" max="15100" width="9.625" style="2" customWidth="1"/>
    <col min="15101" max="15101" width="3.875" style="2" customWidth="1"/>
    <col min="15102" max="15102" width="3.625" style="2" customWidth="1"/>
    <col min="15103" max="15103" width="17.625" style="2" customWidth="1"/>
    <col min="15104" max="15104" width="13.625" style="2" customWidth="1"/>
    <col min="15105" max="15106" width="9.625" style="2" customWidth="1"/>
    <col min="15107" max="15351" width="9" style="2"/>
    <col min="15352" max="15352" width="3.625" style="2" customWidth="1"/>
    <col min="15353" max="15353" width="17.625" style="2" customWidth="1"/>
    <col min="15354" max="15354" width="13.625" style="2" customWidth="1"/>
    <col min="15355" max="15356" width="9.625" style="2" customWidth="1"/>
    <col min="15357" max="15357" width="3.875" style="2" customWidth="1"/>
    <col min="15358" max="15358" width="3.625" style="2" customWidth="1"/>
    <col min="15359" max="15359" width="17.625" style="2" customWidth="1"/>
    <col min="15360" max="15360" width="13.625" style="2" customWidth="1"/>
    <col min="15361" max="15362" width="9.625" style="2" customWidth="1"/>
    <col min="15363" max="15607" width="9" style="2"/>
    <col min="15608" max="15608" width="3.625" style="2" customWidth="1"/>
    <col min="15609" max="15609" width="17.625" style="2" customWidth="1"/>
    <col min="15610" max="15610" width="13.625" style="2" customWidth="1"/>
    <col min="15611" max="15612" width="9.625" style="2" customWidth="1"/>
    <col min="15613" max="15613" width="3.875" style="2" customWidth="1"/>
    <col min="15614" max="15614" width="3.625" style="2" customWidth="1"/>
    <col min="15615" max="15615" width="17.625" style="2" customWidth="1"/>
    <col min="15616" max="15616" width="13.625" style="2" customWidth="1"/>
    <col min="15617" max="15618" width="9.625" style="2" customWidth="1"/>
    <col min="15619" max="15863" width="9" style="2"/>
    <col min="15864" max="15864" width="3.625" style="2" customWidth="1"/>
    <col min="15865" max="15865" width="17.625" style="2" customWidth="1"/>
    <col min="15866" max="15866" width="13.625" style="2" customWidth="1"/>
    <col min="15867" max="15868" width="9.625" style="2" customWidth="1"/>
    <col min="15869" max="15869" width="3.875" style="2" customWidth="1"/>
    <col min="15870" max="15870" width="3.625" style="2" customWidth="1"/>
    <col min="15871" max="15871" width="17.625" style="2" customWidth="1"/>
    <col min="15872" max="15872" width="13.625" style="2" customWidth="1"/>
    <col min="15873" max="15874" width="9.625" style="2" customWidth="1"/>
    <col min="15875" max="16119" width="9" style="2"/>
    <col min="16120" max="16120" width="3.625" style="2" customWidth="1"/>
    <col min="16121" max="16121" width="17.625" style="2" customWidth="1"/>
    <col min="16122" max="16122" width="13.625" style="2" customWidth="1"/>
    <col min="16123" max="16124" width="9.625" style="2" customWidth="1"/>
    <col min="16125" max="16125" width="3.875" style="2" customWidth="1"/>
    <col min="16126" max="16126" width="3.625" style="2" customWidth="1"/>
    <col min="16127" max="16127" width="17.625" style="2" customWidth="1"/>
    <col min="16128" max="16128" width="13.625" style="2" customWidth="1"/>
    <col min="16129" max="16130" width="9.625" style="2" customWidth="1"/>
    <col min="16131" max="16384" width="9" style="2"/>
  </cols>
  <sheetData>
    <row r="1" spans="1:11" ht="24" customHeight="1" x14ac:dyDescent="0.15">
      <c r="K1" s="4" t="s">
        <v>6</v>
      </c>
    </row>
    <row r="2" spans="1:11" ht="36" customHeight="1" x14ac:dyDescent="0.15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5.5" customHeight="1" x14ac:dyDescent="0.15">
      <c r="A3" s="37" t="s">
        <v>7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ht="23.25" customHeight="1" thickBot="1" x14ac:dyDescent="0.2">
      <c r="A4" s="5"/>
      <c r="B4" s="6"/>
      <c r="C4" s="6"/>
      <c r="D4" s="7"/>
      <c r="E4" s="8" t="s">
        <v>0</v>
      </c>
      <c r="G4" s="5"/>
      <c r="H4" s="6"/>
      <c r="I4" s="6"/>
      <c r="J4" s="7"/>
      <c r="K4" s="8" t="s">
        <v>0</v>
      </c>
    </row>
    <row r="5" spans="1:11" ht="24.95" customHeight="1" x14ac:dyDescent="0.15">
      <c r="A5" s="45" t="s">
        <v>1</v>
      </c>
      <c r="B5" s="46"/>
      <c r="C5" s="46"/>
      <c r="D5" s="46"/>
      <c r="E5" s="47"/>
      <c r="F5" s="3"/>
      <c r="G5" s="45" t="s">
        <v>2</v>
      </c>
      <c r="H5" s="46"/>
      <c r="I5" s="46"/>
      <c r="J5" s="46"/>
      <c r="K5" s="47"/>
    </row>
    <row r="6" spans="1:11" ht="24.95" customHeight="1" x14ac:dyDescent="0.15">
      <c r="A6" s="48" t="s">
        <v>3</v>
      </c>
      <c r="B6" s="9" t="s">
        <v>8</v>
      </c>
      <c r="C6" s="9" t="s">
        <v>45</v>
      </c>
      <c r="D6" s="10" t="s">
        <v>4</v>
      </c>
      <c r="E6" s="11" t="s">
        <v>5</v>
      </c>
      <c r="F6" s="3"/>
      <c r="G6" s="48" t="s">
        <v>3</v>
      </c>
      <c r="H6" s="9" t="s">
        <v>8</v>
      </c>
      <c r="I6" s="9" t="str">
        <f>C6</f>
        <v>2019年上半期</v>
      </c>
      <c r="J6" s="10" t="s">
        <v>4</v>
      </c>
      <c r="K6" s="11" t="s">
        <v>5</v>
      </c>
    </row>
    <row r="7" spans="1:11" ht="24.95" customHeight="1" thickBot="1" x14ac:dyDescent="0.2">
      <c r="A7" s="49"/>
      <c r="B7" s="12" t="s">
        <v>9</v>
      </c>
      <c r="C7" s="13">
        <v>6180756</v>
      </c>
      <c r="D7" s="14">
        <v>0.94499999999999995</v>
      </c>
      <c r="E7" s="15">
        <v>1</v>
      </c>
      <c r="F7" s="3"/>
      <c r="G7" s="49"/>
      <c r="H7" s="12" t="s">
        <v>9</v>
      </c>
      <c r="I7" s="13">
        <v>17609727</v>
      </c>
      <c r="J7" s="14">
        <v>0.98699999999999999</v>
      </c>
      <c r="K7" s="15">
        <v>1</v>
      </c>
    </row>
    <row r="8" spans="1:11" ht="24.95" customHeight="1" thickTop="1" x14ac:dyDescent="0.15">
      <c r="A8" s="16">
        <v>1</v>
      </c>
      <c r="B8" s="17" t="s">
        <v>13</v>
      </c>
      <c r="C8" s="39">
        <v>899946</v>
      </c>
      <c r="D8" s="18">
        <v>0.91900000000000004</v>
      </c>
      <c r="E8" s="19">
        <v>0.14599999999999999</v>
      </c>
      <c r="G8" s="20">
        <v>1</v>
      </c>
      <c r="H8" s="40" t="s">
        <v>40</v>
      </c>
      <c r="I8" s="39">
        <v>2100417</v>
      </c>
      <c r="J8" s="18">
        <v>0.99099999999999999</v>
      </c>
      <c r="K8" s="19">
        <v>0.11899999999999999</v>
      </c>
    </row>
    <row r="9" spans="1:11" ht="24.95" customHeight="1" x14ac:dyDescent="0.15">
      <c r="A9" s="21">
        <v>2</v>
      </c>
      <c r="B9" s="17" t="s">
        <v>10</v>
      </c>
      <c r="C9" s="41">
        <v>885902</v>
      </c>
      <c r="D9" s="23">
        <v>0.81399999999999995</v>
      </c>
      <c r="E9" s="24">
        <v>0.14299999999999999</v>
      </c>
      <c r="G9" s="25">
        <v>2</v>
      </c>
      <c r="H9" s="22" t="s">
        <v>12</v>
      </c>
      <c r="I9" s="41">
        <v>1623888</v>
      </c>
      <c r="J9" s="23">
        <v>1.052</v>
      </c>
      <c r="K9" s="24">
        <v>9.1999999999999998E-2</v>
      </c>
    </row>
    <row r="10" spans="1:11" ht="24.95" customHeight="1" x14ac:dyDescent="0.15">
      <c r="A10" s="21">
        <v>3</v>
      </c>
      <c r="B10" s="17" t="s">
        <v>11</v>
      </c>
      <c r="C10" s="41">
        <v>882992</v>
      </c>
      <c r="D10" s="23">
        <v>1.0049999999999999</v>
      </c>
      <c r="E10" s="24">
        <v>0.14299999999999999</v>
      </c>
      <c r="G10" s="25">
        <v>3</v>
      </c>
      <c r="H10" s="42" t="s">
        <v>14</v>
      </c>
      <c r="I10" s="41">
        <v>1229997</v>
      </c>
      <c r="J10" s="23">
        <v>1.0009999999999999</v>
      </c>
      <c r="K10" s="24">
        <v>7.0000000000000007E-2</v>
      </c>
    </row>
    <row r="11" spans="1:11" ht="24.95" customHeight="1" x14ac:dyDescent="0.15">
      <c r="A11" s="21">
        <v>4</v>
      </c>
      <c r="B11" s="17" t="s">
        <v>15</v>
      </c>
      <c r="C11" s="41">
        <v>777535</v>
      </c>
      <c r="D11" s="23">
        <v>1.052</v>
      </c>
      <c r="E11" s="24">
        <v>0.126</v>
      </c>
      <c r="G11" s="25">
        <v>4</v>
      </c>
      <c r="H11" s="22" t="s">
        <v>11</v>
      </c>
      <c r="I11" s="41">
        <v>1146669</v>
      </c>
      <c r="J11" s="23">
        <v>1.0069999999999999</v>
      </c>
      <c r="K11" s="24">
        <v>6.5000000000000002E-2</v>
      </c>
    </row>
    <row r="12" spans="1:11" ht="24.95" customHeight="1" x14ac:dyDescent="0.15">
      <c r="A12" s="21">
        <v>5</v>
      </c>
      <c r="B12" s="17" t="s">
        <v>39</v>
      </c>
      <c r="C12" s="41">
        <v>345935</v>
      </c>
      <c r="D12" s="23">
        <v>0.95399999999999996</v>
      </c>
      <c r="E12" s="24">
        <v>5.6000000000000001E-2</v>
      </c>
      <c r="G12" s="25">
        <v>5</v>
      </c>
      <c r="H12" s="42" t="s">
        <v>48</v>
      </c>
      <c r="I12" s="41">
        <v>1021046</v>
      </c>
      <c r="J12" s="23">
        <v>1.0029999999999999</v>
      </c>
      <c r="K12" s="24">
        <v>5.8000000000000003E-2</v>
      </c>
    </row>
    <row r="13" spans="1:11" ht="24.95" customHeight="1" x14ac:dyDescent="0.15">
      <c r="A13" s="21">
        <v>6</v>
      </c>
      <c r="B13" s="17" t="s">
        <v>16</v>
      </c>
      <c r="C13" s="41">
        <v>295922</v>
      </c>
      <c r="D13" s="23">
        <v>1.0920000000000001</v>
      </c>
      <c r="E13" s="24">
        <v>4.8000000000000001E-2</v>
      </c>
      <c r="G13" s="25">
        <v>6</v>
      </c>
      <c r="H13" s="42" t="s">
        <v>17</v>
      </c>
      <c r="I13" s="41">
        <v>922260</v>
      </c>
      <c r="J13" s="23">
        <v>0.89600000000000002</v>
      </c>
      <c r="K13" s="24">
        <v>5.1999999999999998E-2</v>
      </c>
    </row>
    <row r="14" spans="1:11" ht="24.95" customHeight="1" x14ac:dyDescent="0.15">
      <c r="A14" s="21">
        <v>7</v>
      </c>
      <c r="B14" s="17" t="s">
        <v>20</v>
      </c>
      <c r="C14" s="41">
        <v>181339</v>
      </c>
      <c r="D14" s="23">
        <v>1.01</v>
      </c>
      <c r="E14" s="24">
        <v>2.9000000000000001E-2</v>
      </c>
      <c r="G14" s="25">
        <v>7</v>
      </c>
      <c r="H14" s="22" t="s">
        <v>19</v>
      </c>
      <c r="I14" s="41">
        <v>803481</v>
      </c>
      <c r="J14" s="23">
        <v>0.99199999999999999</v>
      </c>
      <c r="K14" s="24">
        <v>4.5999999999999999E-2</v>
      </c>
    </row>
    <row r="15" spans="1:11" ht="24.95" customHeight="1" x14ac:dyDescent="0.15">
      <c r="A15" s="21">
        <v>8</v>
      </c>
      <c r="B15" s="17" t="s">
        <v>43</v>
      </c>
      <c r="C15" s="41">
        <v>152440</v>
      </c>
      <c r="D15" s="23">
        <v>0.97299999999999998</v>
      </c>
      <c r="E15" s="24">
        <v>2.5000000000000001E-2</v>
      </c>
      <c r="G15" s="25">
        <v>8</v>
      </c>
      <c r="H15" s="42" t="s">
        <v>13</v>
      </c>
      <c r="I15" s="41">
        <v>770196</v>
      </c>
      <c r="J15" s="23">
        <v>0.98499999999999999</v>
      </c>
      <c r="K15" s="24">
        <v>4.3999999999999997E-2</v>
      </c>
    </row>
    <row r="16" spans="1:11" ht="24.95" customHeight="1" x14ac:dyDescent="0.15">
      <c r="A16" s="21">
        <v>9</v>
      </c>
      <c r="B16" s="17" t="s">
        <v>22</v>
      </c>
      <c r="C16" s="41">
        <v>143470</v>
      </c>
      <c r="D16" s="23">
        <v>0.995</v>
      </c>
      <c r="E16" s="24">
        <v>2.3E-2</v>
      </c>
      <c r="G16" s="25">
        <v>9</v>
      </c>
      <c r="H16" s="22" t="s">
        <v>21</v>
      </c>
      <c r="I16" s="41">
        <v>744012</v>
      </c>
      <c r="J16" s="23">
        <v>1.083</v>
      </c>
      <c r="K16" s="24">
        <v>4.2000000000000003E-2</v>
      </c>
    </row>
    <row r="17" spans="1:11" ht="24.95" customHeight="1" x14ac:dyDescent="0.15">
      <c r="A17" s="21">
        <v>10</v>
      </c>
      <c r="B17" s="17" t="s">
        <v>47</v>
      </c>
      <c r="C17" s="41">
        <v>138575</v>
      </c>
      <c r="D17" s="23">
        <v>1.115</v>
      </c>
      <c r="E17" s="24">
        <v>2.1999999999999999E-2</v>
      </c>
      <c r="G17" s="25">
        <v>10</v>
      </c>
      <c r="H17" s="43" t="s">
        <v>44</v>
      </c>
      <c r="I17" s="41">
        <v>593849</v>
      </c>
      <c r="J17" s="23">
        <v>1.06</v>
      </c>
      <c r="K17" s="24">
        <v>3.4000000000000002E-2</v>
      </c>
    </row>
    <row r="18" spans="1:11" ht="24.95" customHeight="1" thickBot="1" x14ac:dyDescent="0.2">
      <c r="A18" s="26"/>
      <c r="B18" s="27" t="s">
        <v>23</v>
      </c>
      <c r="C18" s="32">
        <v>1476700</v>
      </c>
      <c r="D18" s="28">
        <v>0.91400000000000003</v>
      </c>
      <c r="E18" s="29">
        <v>0.23899999999999999</v>
      </c>
      <c r="F18" s="3"/>
      <c r="G18" s="30"/>
      <c r="H18" s="31" t="s">
        <v>23</v>
      </c>
      <c r="I18" s="32">
        <v>6653912</v>
      </c>
      <c r="J18" s="28">
        <v>0.96199999999999997</v>
      </c>
      <c r="K18" s="33">
        <v>0.378</v>
      </c>
    </row>
    <row r="19" spans="1:11" ht="27" customHeight="1" x14ac:dyDescent="0.15">
      <c r="C19" s="34"/>
    </row>
    <row r="20" spans="1:11" ht="25.5" customHeight="1" x14ac:dyDescent="0.15">
      <c r="A20" s="37" t="s">
        <v>24</v>
      </c>
      <c r="B20" s="38"/>
      <c r="E20" s="38"/>
      <c r="F20" s="38"/>
      <c r="G20" s="38"/>
      <c r="H20" s="38"/>
      <c r="I20" s="38"/>
      <c r="J20" s="38"/>
    </row>
    <row r="21" spans="1:11" ht="23.25" customHeight="1" thickBot="1" x14ac:dyDescent="0.2">
      <c r="A21" s="5"/>
      <c r="B21" s="6"/>
      <c r="C21" s="6"/>
      <c r="D21" s="7"/>
      <c r="E21" s="8" t="s">
        <v>0</v>
      </c>
      <c r="G21" s="5"/>
      <c r="H21" s="6"/>
      <c r="I21" s="6"/>
      <c r="J21" s="7"/>
      <c r="K21" s="8" t="s">
        <v>0</v>
      </c>
    </row>
    <row r="22" spans="1:11" s="3" customFormat="1" ht="24.95" customHeight="1" x14ac:dyDescent="0.15">
      <c r="A22" s="45" t="s">
        <v>25</v>
      </c>
      <c r="B22" s="46"/>
      <c r="C22" s="46"/>
      <c r="D22" s="46"/>
      <c r="E22" s="47"/>
      <c r="G22" s="45" t="s">
        <v>26</v>
      </c>
      <c r="H22" s="46"/>
      <c r="I22" s="46"/>
      <c r="J22" s="46"/>
      <c r="K22" s="47"/>
    </row>
    <row r="23" spans="1:11" s="3" customFormat="1" ht="24.95" customHeight="1" x14ac:dyDescent="0.15">
      <c r="A23" s="48" t="s">
        <v>3</v>
      </c>
      <c r="B23" s="9" t="s">
        <v>8</v>
      </c>
      <c r="C23" s="9" t="str">
        <f>C6</f>
        <v>2019年上半期</v>
      </c>
      <c r="D23" s="10" t="s">
        <v>4</v>
      </c>
      <c r="E23" s="11" t="s">
        <v>5</v>
      </c>
      <c r="G23" s="48" t="s">
        <v>3</v>
      </c>
      <c r="H23" s="9" t="s">
        <v>8</v>
      </c>
      <c r="I23" s="9" t="str">
        <f>C23</f>
        <v>2019年上半期</v>
      </c>
      <c r="J23" s="10" t="s">
        <v>4</v>
      </c>
      <c r="K23" s="11" t="s">
        <v>5</v>
      </c>
    </row>
    <row r="24" spans="1:11" s="3" customFormat="1" ht="24.95" customHeight="1" thickBot="1" x14ac:dyDescent="0.2">
      <c r="A24" s="49"/>
      <c r="B24" s="12" t="s">
        <v>27</v>
      </c>
      <c r="C24" s="13">
        <v>7495797</v>
      </c>
      <c r="D24" s="14">
        <v>0.93200000000000005</v>
      </c>
      <c r="E24" s="15">
        <v>1</v>
      </c>
      <c r="G24" s="49"/>
      <c r="H24" s="12" t="s">
        <v>27</v>
      </c>
      <c r="I24" s="13">
        <v>12488857</v>
      </c>
      <c r="J24" s="14">
        <v>0.97299999999999998</v>
      </c>
      <c r="K24" s="15">
        <v>1</v>
      </c>
    </row>
    <row r="25" spans="1:11" ht="24.95" customHeight="1" thickTop="1" x14ac:dyDescent="0.15">
      <c r="A25" s="20">
        <v>1</v>
      </c>
      <c r="B25" s="35" t="s">
        <v>28</v>
      </c>
      <c r="C25" s="39">
        <v>3970602</v>
      </c>
      <c r="D25" s="18">
        <v>0.98699999999999999</v>
      </c>
      <c r="E25" s="19">
        <v>0.53</v>
      </c>
      <c r="G25" s="20">
        <v>1</v>
      </c>
      <c r="H25" s="35" t="s">
        <v>28</v>
      </c>
      <c r="I25" s="39">
        <v>3023992</v>
      </c>
      <c r="J25" s="18">
        <v>1.0229999999999999</v>
      </c>
      <c r="K25" s="19">
        <v>0.24199999999999999</v>
      </c>
    </row>
    <row r="26" spans="1:11" ht="24.95" customHeight="1" x14ac:dyDescent="0.15">
      <c r="A26" s="25">
        <v>2</v>
      </c>
      <c r="B26" s="22" t="s">
        <v>18</v>
      </c>
      <c r="C26" s="41">
        <v>1527151</v>
      </c>
      <c r="D26" s="23">
        <v>1.018</v>
      </c>
      <c r="E26" s="24">
        <v>0.20399999999999999</v>
      </c>
      <c r="G26" s="25">
        <v>2</v>
      </c>
      <c r="H26" s="42" t="s">
        <v>42</v>
      </c>
      <c r="I26" s="41">
        <v>2219477</v>
      </c>
      <c r="J26" s="23">
        <v>1.0089999999999999</v>
      </c>
      <c r="K26" s="24">
        <v>0.17799999999999999</v>
      </c>
    </row>
    <row r="27" spans="1:11" ht="24.95" customHeight="1" x14ac:dyDescent="0.15">
      <c r="A27" s="25">
        <v>3</v>
      </c>
      <c r="B27" s="22" t="s">
        <v>30</v>
      </c>
      <c r="C27" s="41">
        <v>551090</v>
      </c>
      <c r="D27" s="23">
        <v>0.62</v>
      </c>
      <c r="E27" s="24">
        <v>7.3999999999999996E-2</v>
      </c>
      <c r="G27" s="25">
        <v>3</v>
      </c>
      <c r="H27" s="42" t="s">
        <v>29</v>
      </c>
      <c r="I27" s="41">
        <v>1975689</v>
      </c>
      <c r="J27" s="23">
        <v>0.89</v>
      </c>
      <c r="K27" s="24">
        <v>0.158</v>
      </c>
    </row>
    <row r="28" spans="1:11" ht="24.95" customHeight="1" x14ac:dyDescent="0.15">
      <c r="A28" s="25">
        <v>4</v>
      </c>
      <c r="B28" s="42" t="s">
        <v>31</v>
      </c>
      <c r="C28" s="41">
        <v>132527</v>
      </c>
      <c r="D28" s="23">
        <v>0.87</v>
      </c>
      <c r="E28" s="24">
        <v>1.7999999999999999E-2</v>
      </c>
      <c r="G28" s="25">
        <v>4</v>
      </c>
      <c r="H28" s="22" t="s">
        <v>32</v>
      </c>
      <c r="I28" s="41">
        <v>1266646</v>
      </c>
      <c r="J28" s="23">
        <v>0.95</v>
      </c>
      <c r="K28" s="24">
        <v>0.10100000000000001</v>
      </c>
    </row>
    <row r="29" spans="1:11" ht="24.95" customHeight="1" x14ac:dyDescent="0.15">
      <c r="A29" s="25">
        <v>5</v>
      </c>
      <c r="B29" s="42" t="s">
        <v>33</v>
      </c>
      <c r="C29" s="41">
        <v>127258</v>
      </c>
      <c r="D29" s="23">
        <v>1.3460000000000001</v>
      </c>
      <c r="E29" s="24">
        <v>1.7000000000000001E-2</v>
      </c>
      <c r="G29" s="25">
        <v>5</v>
      </c>
      <c r="H29" s="42" t="s">
        <v>18</v>
      </c>
      <c r="I29" s="41">
        <v>1145332</v>
      </c>
      <c r="J29" s="23">
        <v>1</v>
      </c>
      <c r="K29" s="24">
        <v>9.1999999999999998E-2</v>
      </c>
    </row>
    <row r="30" spans="1:11" ht="24.95" customHeight="1" x14ac:dyDescent="0.15">
      <c r="A30" s="25">
        <v>6</v>
      </c>
      <c r="B30" s="22" t="s">
        <v>10</v>
      </c>
      <c r="C30" s="41">
        <v>123823</v>
      </c>
      <c r="D30" s="23">
        <v>0.67500000000000004</v>
      </c>
      <c r="E30" s="24">
        <v>1.7000000000000001E-2</v>
      </c>
      <c r="G30" s="25">
        <v>6</v>
      </c>
      <c r="H30" s="42" t="s">
        <v>33</v>
      </c>
      <c r="I30" s="41">
        <v>694479</v>
      </c>
      <c r="J30" s="23">
        <v>0.95099999999999996</v>
      </c>
      <c r="K30" s="24">
        <v>5.6000000000000001E-2</v>
      </c>
    </row>
    <row r="31" spans="1:11" ht="24.95" customHeight="1" x14ac:dyDescent="0.15">
      <c r="A31" s="25">
        <v>7</v>
      </c>
      <c r="B31" s="22" t="s">
        <v>36</v>
      </c>
      <c r="C31" s="41">
        <v>111334</v>
      </c>
      <c r="D31" s="2">
        <v>99.1</v>
      </c>
      <c r="E31" s="24">
        <v>1.4999999999999999E-2</v>
      </c>
      <c r="G31" s="25">
        <v>7</v>
      </c>
      <c r="H31" s="42" t="s">
        <v>34</v>
      </c>
      <c r="I31" s="41">
        <v>556868</v>
      </c>
      <c r="J31" s="23">
        <v>0.96299999999999997</v>
      </c>
      <c r="K31" s="24">
        <v>4.4999999999999998E-2</v>
      </c>
    </row>
    <row r="32" spans="1:11" ht="24.95" customHeight="1" x14ac:dyDescent="0.15">
      <c r="A32" s="25">
        <v>8</v>
      </c>
      <c r="B32" s="42" t="s">
        <v>41</v>
      </c>
      <c r="C32" s="41">
        <v>109880</v>
      </c>
      <c r="D32" s="23">
        <v>1.1180000000000001</v>
      </c>
      <c r="E32" s="24">
        <v>1.4999999999999999E-2</v>
      </c>
      <c r="G32" s="25">
        <v>8</v>
      </c>
      <c r="H32" s="42" t="s">
        <v>35</v>
      </c>
      <c r="I32" s="41">
        <v>465107</v>
      </c>
      <c r="J32" s="23">
        <v>0.877</v>
      </c>
      <c r="K32" s="24">
        <v>3.6999999999999998E-2</v>
      </c>
    </row>
    <row r="33" spans="1:11" ht="24.95" customHeight="1" x14ac:dyDescent="0.15">
      <c r="A33" s="25">
        <v>9</v>
      </c>
      <c r="B33" s="22" t="s">
        <v>14</v>
      </c>
      <c r="C33" s="41">
        <v>94055</v>
      </c>
      <c r="D33" s="23">
        <v>0.92700000000000005</v>
      </c>
      <c r="E33" s="24">
        <v>1.2999999999999999E-2</v>
      </c>
      <c r="G33" s="25">
        <v>9</v>
      </c>
      <c r="H33" s="42" t="s">
        <v>36</v>
      </c>
      <c r="I33" s="41">
        <v>121193</v>
      </c>
      <c r="J33" s="23">
        <v>0.996</v>
      </c>
      <c r="K33" s="24">
        <v>0.01</v>
      </c>
    </row>
    <row r="34" spans="1:11" ht="24.95" customHeight="1" x14ac:dyDescent="0.15">
      <c r="A34" s="25">
        <v>10</v>
      </c>
      <c r="B34" s="22" t="s">
        <v>13</v>
      </c>
      <c r="C34" s="41">
        <v>73515</v>
      </c>
      <c r="D34" s="23">
        <v>0.86099999999999999</v>
      </c>
      <c r="E34" s="24">
        <v>0.01</v>
      </c>
      <c r="G34" s="25">
        <v>10</v>
      </c>
      <c r="H34" s="42" t="s">
        <v>37</v>
      </c>
      <c r="I34" s="41">
        <v>119365</v>
      </c>
      <c r="J34" s="23">
        <v>0.67700000000000005</v>
      </c>
      <c r="K34" s="24">
        <v>0.01</v>
      </c>
    </row>
    <row r="35" spans="1:11" ht="24.95" customHeight="1" thickBot="1" x14ac:dyDescent="0.2">
      <c r="A35" s="30"/>
      <c r="B35" s="31" t="s">
        <v>38</v>
      </c>
      <c r="C35" s="32">
        <v>674562</v>
      </c>
      <c r="D35" s="28">
        <v>0.84399999999999997</v>
      </c>
      <c r="E35" s="33">
        <v>0.09</v>
      </c>
      <c r="G35" s="30"/>
      <c r="H35" s="31" t="s">
        <v>38</v>
      </c>
      <c r="I35" s="32">
        <v>900709</v>
      </c>
      <c r="J35" s="28">
        <v>1.07</v>
      </c>
      <c r="K35" s="33">
        <v>7.1999999999999995E-2</v>
      </c>
    </row>
    <row r="36" spans="1:11" ht="21" customHeight="1" x14ac:dyDescent="0.15"/>
    <row r="37" spans="1:11" x14ac:dyDescent="0.15">
      <c r="A37" s="36" t="s">
        <v>49</v>
      </c>
    </row>
    <row r="38" spans="1:11" x14ac:dyDescent="0.15">
      <c r="A38" s="44" t="s">
        <v>50</v>
      </c>
    </row>
    <row r="39" spans="1:11" x14ac:dyDescent="0.15">
      <c r="A39" s="44" t="s">
        <v>51</v>
      </c>
    </row>
  </sheetData>
  <mergeCells count="9">
    <mergeCell ref="A23:A24"/>
    <mergeCell ref="G23:G24"/>
    <mergeCell ref="A2:K2"/>
    <mergeCell ref="A5:E5"/>
    <mergeCell ref="G5:K5"/>
    <mergeCell ref="A6:A7"/>
    <mergeCell ref="G6:G7"/>
    <mergeCell ref="A22:E22"/>
    <mergeCell ref="G22:K22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75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参考３</vt:lpstr>
      <vt:lpstr>参考３!Print_Area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参考3　2019年上半期外貿・内貿貨物取扱品目別表</dc:title>
  <dc:subject>東京都</dc:subject>
  <dc:creator/>
  <cp:lastModifiedBy/>
  <dcterms:created xsi:type="dcterms:W3CDTF">2019-09-18T05:50:47Z</dcterms:created>
  <dcterms:modified xsi:type="dcterms:W3CDTF">2019-09-19T02:14:32Z</dcterms:modified>
</cp:coreProperties>
</file>